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<sst xmlns="http://schemas.openxmlformats.org/spreadsheetml/2006/main" count="153" uniqueCount="71">
  <si>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</si>
  <si>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</si>
  <si>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</si>
  <si>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</si>
  <si>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</si>
  <si>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</si>
  <si>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</si>
  <si>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</si>
  <si>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</si>
  <si>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</si>
  <si>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</si>
  <si>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</si>
  <si>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</si>
  <si>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</si>
  <si>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</si>
  <si>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</si>
  <si>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</si>
  <si>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</si>
  <si>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</si>
  <si>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</si>
  <si>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</si>
  <si>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</si>
  <si>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</si>
  <si>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</si>
  <si>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</si>
  <si>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</si>
  <si>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</si>
  <si>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</si>
  <si>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</si>
  <si>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</si>
  <si>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</si>
  <si>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</si>
  <si>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</si>
  <si>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</si>
  <si>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</si>
  <si>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</si>
  <si>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</si>
  <si>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</si>
  <si>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</si>
  <si>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</si>
  <si>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</si>
  <si>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</si>
  <si>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</si>
  <si>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</si>
  <si>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</si>
  <si>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</si>
  <si>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</si>
  <si>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</si>
  <si>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</si>
  <si>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</si>
  <si>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</si>
  <si>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</si>
  <si>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</si>
  <si>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</si>
  <si>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</si>
  <si>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</si>
  <si>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</si>
  <si>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</si>
  <si>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</si>
  <si>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</si>
  <si>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</si>
  <si>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 xml:space="preserve">OPREMA </t>
  </si>
  <si>
    <t>KNJIGE</t>
  </si>
  <si>
    <t>.</t>
  </si>
  <si>
    <t>PRIJEDLOG PLANA ZA 2023.</t>
  </si>
  <si>
    <t>Ukupno prihodi i primici za 2023.</t>
  </si>
  <si>
    <t>2023.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</si>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</sst>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6" fillId="0" borderId="32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18" sqref="A18:H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4" t="s">
        <v>60</v>
      </c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67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34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68</v>
      </c>
      <c r="G6" s="55" t="s">
        <v>69</v>
      </c>
      <c r="H6" s="56" t="s">
        <v>70</v>
      </c>
      <c r="I6" s="57"/>
    </row>
    <row r="7" spans="1:9" ht="27.75" customHeight="1">
      <c r="A7" s="156" t="s">
        <v>36</v>
      </c>
      <c r="B7" s="142"/>
      <c r="C7" s="142"/>
      <c r="D7" s="142"/>
      <c r="E7" s="157"/>
      <c r="F7" s="71">
        <v>14834372</v>
      </c>
      <c r="G7" s="71">
        <v>15229410</v>
      </c>
      <c r="H7" s="71">
        <v>15443130</v>
      </c>
      <c r="I7" s="69"/>
    </row>
    <row r="8" spans="1:8" ht="22.5" customHeight="1">
      <c r="A8" s="139" t="s">
        <v>0</v>
      </c>
      <c r="B8" s="140"/>
      <c r="C8" s="140"/>
      <c r="D8" s="140"/>
      <c r="E8" s="146"/>
      <c r="F8" s="74">
        <v>14834372</v>
      </c>
      <c r="G8" s="74">
        <v>15229410</v>
      </c>
      <c r="H8" s="74">
        <v>15443130</v>
      </c>
    </row>
    <row r="9" spans="1:8" ht="22.5" customHeight="1">
      <c r="A9" s="158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v>14834372</v>
      </c>
      <c r="G10" s="71">
        <v>15229410</v>
      </c>
      <c r="H10" s="71">
        <v>15443130</v>
      </c>
    </row>
    <row r="11" spans="1:10" ht="22.5" customHeight="1">
      <c r="A11" s="143" t="s">
        <v>1</v>
      </c>
      <c r="B11" s="140"/>
      <c r="C11" s="140"/>
      <c r="D11" s="140"/>
      <c r="E11" s="144"/>
      <c r="F11" s="74">
        <v>14822599</v>
      </c>
      <c r="G11" s="74">
        <v>15217637</v>
      </c>
      <c r="H11" s="59">
        <v>15431357</v>
      </c>
      <c r="I11" s="38"/>
      <c r="J11" s="38"/>
    </row>
    <row r="12" spans="1:10" ht="22.5" customHeight="1">
      <c r="A12" s="145" t="s">
        <v>40</v>
      </c>
      <c r="B12" s="146"/>
      <c r="C12" s="146"/>
      <c r="D12" s="146"/>
      <c r="E12" s="146"/>
      <c r="F12" s="58">
        <v>11773</v>
      </c>
      <c r="G12" s="58">
        <v>11773</v>
      </c>
      <c r="H12" s="59">
        <v>11773</v>
      </c>
      <c r="I12" s="38"/>
      <c r="J12" s="38"/>
    </row>
    <row r="13" spans="1:10" ht="22.5" customHeight="1">
      <c r="A13" s="141" t="s">
        <v>2</v>
      </c>
      <c r="B13" s="142"/>
      <c r="C13" s="142"/>
      <c r="D13" s="142"/>
      <c r="E13" s="14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1"/>
      <c r="B15" s="52"/>
      <c r="C15" s="52"/>
      <c r="D15" s="53"/>
      <c r="E15" s="54"/>
      <c r="F15" s="55" t="s">
        <v>68</v>
      </c>
      <c r="G15" s="55" t="s">
        <v>69</v>
      </c>
      <c r="H15" s="56" t="s">
        <v>70</v>
      </c>
      <c r="J15" s="38"/>
    </row>
    <row r="16" spans="1:10" ht="30.75" customHeight="1">
      <c r="A16" s="148" t="s">
        <v>41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42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68</v>
      </c>
      <c r="G19" s="55" t="s">
        <v>69</v>
      </c>
      <c r="H19" s="56" t="s">
        <v>70</v>
      </c>
      <c r="J19" s="78"/>
      <c r="K19" s="78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8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4" t="s">
        <v>43</v>
      </c>
      <c r="B26" s="135"/>
      <c r="C26" s="135"/>
      <c r="D26" s="135"/>
      <c r="E26" s="135"/>
      <c r="F26" s="135"/>
      <c r="G26" s="135"/>
      <c r="H26" s="13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8">
      <selection activeCell="B32" sqref="B32:H3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44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55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636</v>
      </c>
      <c r="B5" s="105">
        <v>12059211</v>
      </c>
      <c r="C5" s="106"/>
      <c r="D5" s="107"/>
      <c r="E5" s="108">
        <v>313100</v>
      </c>
      <c r="F5" s="108"/>
      <c r="G5" s="109"/>
      <c r="H5" s="110"/>
    </row>
    <row r="6" spans="1:8" s="1" customFormat="1" ht="12.75">
      <c r="A6" s="111">
        <v>651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652</v>
      </c>
      <c r="B7" s="112"/>
      <c r="C7" s="113"/>
      <c r="D7" s="113">
        <v>1013531</v>
      </c>
      <c r="E7" s="113"/>
      <c r="F7" s="113"/>
      <c r="G7" s="114"/>
      <c r="H7" s="115"/>
    </row>
    <row r="8" spans="1:8" s="1" customFormat="1" ht="12.75">
      <c r="A8" s="111">
        <v>653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661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663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671</v>
      </c>
      <c r="B11" s="112">
        <v>1448530</v>
      </c>
      <c r="C11" s="113"/>
      <c r="D11" s="113"/>
      <c r="E11" s="113"/>
      <c r="F11" s="113"/>
      <c r="G11" s="114"/>
      <c r="H11" s="115"/>
    </row>
    <row r="12" spans="1:8" s="1" customFormat="1" ht="12.75">
      <c r="A12" s="111">
        <v>673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>
        <v>922</v>
      </c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13507741</v>
      </c>
      <c r="C16" s="122"/>
      <c r="D16" s="122">
        <v>1013531</v>
      </c>
      <c r="E16" s="122">
        <v>313100</v>
      </c>
      <c r="F16" s="122"/>
      <c r="G16" s="122">
        <v>0</v>
      </c>
      <c r="H16" s="123">
        <v>0</v>
      </c>
    </row>
    <row r="17" spans="1:8" s="1" customFormat="1" ht="28.5" customHeight="1" thickBot="1">
      <c r="A17" s="11" t="s">
        <v>45</v>
      </c>
      <c r="B17" s="159">
        <f>B16+C16+D16+E16+F16+G16+H16</f>
        <v>14834372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46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55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63</v>
      </c>
      <c r="B21" s="105">
        <v>12454249</v>
      </c>
      <c r="C21" s="106"/>
      <c r="D21" s="107"/>
      <c r="E21" s="108">
        <v>313100</v>
      </c>
      <c r="F21" s="108"/>
      <c r="G21" s="109"/>
      <c r="H21" s="110"/>
    </row>
    <row r="22" spans="1:8" ht="12.75">
      <c r="A22" s="111">
        <v>65</v>
      </c>
      <c r="B22" s="112"/>
      <c r="C22" s="113"/>
      <c r="D22" s="113">
        <v>1013531</v>
      </c>
      <c r="E22" s="113"/>
      <c r="F22" s="113"/>
      <c r="G22" s="114"/>
      <c r="H22" s="115"/>
    </row>
    <row r="23" spans="1:8" ht="12.75">
      <c r="A23" s="111">
        <v>66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67</v>
      </c>
      <c r="B24" s="112">
        <v>1448530</v>
      </c>
      <c r="C24" s="113"/>
      <c r="D24" s="113"/>
      <c r="E24" s="113"/>
      <c r="F24" s="113"/>
      <c r="G24" s="114"/>
      <c r="H24" s="115"/>
    </row>
    <row r="25" spans="1:8" ht="12.75">
      <c r="A25" s="111">
        <v>92</v>
      </c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v>13902779</v>
      </c>
      <c r="C29" s="122"/>
      <c r="D29" s="122">
        <v>1013531</v>
      </c>
      <c r="E29" s="122">
        <v>313100</v>
      </c>
      <c r="F29" s="122"/>
      <c r="G29" s="122">
        <v>0</v>
      </c>
      <c r="H29" s="123">
        <v>0</v>
      </c>
    </row>
    <row r="30" spans="1:8" s="1" customFormat="1" ht="28.5" customHeight="1" thickBot="1">
      <c r="A30" s="11" t="s">
        <v>47</v>
      </c>
      <c r="B30" s="159">
        <f>B29+C29+D29+E29+F29+G29+H29</f>
        <v>15229410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66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55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63</v>
      </c>
      <c r="B34" s="105">
        <v>12667969</v>
      </c>
      <c r="C34" s="106"/>
      <c r="D34" s="107"/>
      <c r="E34" s="108">
        <v>313100</v>
      </c>
      <c r="F34" s="108"/>
      <c r="G34" s="109"/>
      <c r="H34" s="110"/>
    </row>
    <row r="35" spans="1:8" ht="12.75">
      <c r="A35" s="111">
        <v>65</v>
      </c>
      <c r="B35" s="112"/>
      <c r="C35" s="113"/>
      <c r="D35" s="113">
        <v>1013531</v>
      </c>
      <c r="E35" s="113"/>
      <c r="F35" s="113"/>
      <c r="G35" s="114"/>
      <c r="H35" s="115"/>
    </row>
    <row r="36" spans="1:8" ht="12.75">
      <c r="A36" s="111">
        <v>66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67</v>
      </c>
      <c r="B37" s="112">
        <v>1448530</v>
      </c>
      <c r="C37" s="113"/>
      <c r="D37" s="113"/>
      <c r="E37" s="113"/>
      <c r="F37" s="113"/>
      <c r="G37" s="114"/>
      <c r="H37" s="115"/>
    </row>
    <row r="38" spans="1:8" ht="12.75">
      <c r="A38" s="111">
        <v>92</v>
      </c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v>14116499</v>
      </c>
      <c r="C42" s="122"/>
      <c r="D42" s="122">
        <v>1013531</v>
      </c>
      <c r="E42" s="122">
        <v>313100</v>
      </c>
      <c r="F42" s="122"/>
      <c r="G42" s="122">
        <v>0</v>
      </c>
      <c r="H42" s="123">
        <v>0</v>
      </c>
    </row>
    <row r="43" spans="1:8" s="1" customFormat="1" ht="28.5" customHeight="1" thickBot="1">
      <c r="A43" s="11" t="s">
        <v>65</v>
      </c>
      <c r="B43" s="159">
        <f>B42+C42+D42+E42+F42+G42+H42</f>
        <v>15443130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C66" sqref="C66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48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52</v>
      </c>
      <c r="B7" s="98" t="s">
        <v>56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50</v>
      </c>
      <c r="B8" s="98" t="s">
        <v>57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54</v>
      </c>
      <c r="C9" s="132">
        <v>14822599</v>
      </c>
      <c r="D9" s="132">
        <v>13506208</v>
      </c>
      <c r="E9" s="132">
        <v>0</v>
      </c>
      <c r="F9" s="132">
        <v>1013531</v>
      </c>
      <c r="G9" s="132">
        <v>313100</v>
      </c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132">
        <v>10605226</v>
      </c>
      <c r="D10" s="132">
        <v>10479310</v>
      </c>
      <c r="E10" s="99"/>
      <c r="F10" s="99"/>
      <c r="G10" s="132">
        <v>128916</v>
      </c>
      <c r="H10" s="99"/>
      <c r="I10" s="99"/>
      <c r="J10" s="99"/>
    </row>
    <row r="11" spans="1:10" ht="12.75">
      <c r="A11" s="94">
        <v>311</v>
      </c>
      <c r="B11" s="95" t="s">
        <v>23</v>
      </c>
      <c r="C11" s="133">
        <v>9192018</v>
      </c>
      <c r="D11" s="133">
        <v>9070869</v>
      </c>
      <c r="E11" s="96"/>
      <c r="F11" s="96"/>
      <c r="G11" s="133">
        <v>108000</v>
      </c>
      <c r="H11" s="96"/>
      <c r="I11" s="96"/>
      <c r="J11" s="96"/>
    </row>
    <row r="12" spans="1:10" ht="12.75">
      <c r="A12" s="94">
        <v>312</v>
      </c>
      <c r="B12" s="95" t="s">
        <v>24</v>
      </c>
      <c r="C12" s="133">
        <v>188686</v>
      </c>
      <c r="D12" s="133">
        <v>188686</v>
      </c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133">
        <v>1534846</v>
      </c>
      <c r="D13" s="133">
        <v>1516930</v>
      </c>
      <c r="E13" s="96"/>
      <c r="F13" s="96"/>
      <c r="G13" s="133">
        <v>20916</v>
      </c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132">
        <v>3918822</v>
      </c>
      <c r="D14" s="132">
        <v>2721016</v>
      </c>
      <c r="E14" s="132">
        <v>0</v>
      </c>
      <c r="F14" s="132">
        <v>1013531</v>
      </c>
      <c r="G14" s="132">
        <v>184084</v>
      </c>
      <c r="H14" s="99"/>
      <c r="I14" s="99"/>
      <c r="J14" s="99"/>
    </row>
    <row r="15" spans="1:10" ht="12.75">
      <c r="A15" s="94">
        <v>321</v>
      </c>
      <c r="B15" s="95" t="s">
        <v>27</v>
      </c>
      <c r="C15" s="133">
        <v>956770</v>
      </c>
      <c r="D15" s="133">
        <v>956770</v>
      </c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133">
        <v>1842344</v>
      </c>
      <c r="D16" s="133">
        <v>828813</v>
      </c>
      <c r="E16" s="96"/>
      <c r="F16" s="133">
        <v>1013531</v>
      </c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133">
        <v>1106177</v>
      </c>
      <c r="D17" s="133">
        <v>925193</v>
      </c>
      <c r="E17" s="133">
        <v>0</v>
      </c>
      <c r="F17" s="96"/>
      <c r="G17" s="133">
        <v>184084</v>
      </c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132">
        <v>10240</v>
      </c>
      <c r="D18" s="132">
        <v>10240</v>
      </c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133">
        <v>10240</v>
      </c>
      <c r="D19" s="133">
        <v>10240</v>
      </c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51</v>
      </c>
      <c r="B21" s="98" t="s">
        <v>58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54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132">
        <v>11773</v>
      </c>
      <c r="D26" s="132">
        <v>11773</v>
      </c>
      <c r="E26" s="99"/>
      <c r="F26" s="99"/>
      <c r="G26" s="99"/>
      <c r="H26" s="132"/>
      <c r="I26" s="99"/>
      <c r="J26" s="99"/>
    </row>
    <row r="27" spans="1:10" ht="25.5">
      <c r="A27" s="100">
        <v>42</v>
      </c>
      <c r="B27" s="98" t="s">
        <v>59</v>
      </c>
      <c r="C27" s="133">
        <v>11773</v>
      </c>
      <c r="D27" s="133">
        <v>11773</v>
      </c>
      <c r="E27" s="96"/>
      <c r="F27" s="96"/>
      <c r="G27" s="96"/>
      <c r="H27" s="133"/>
      <c r="I27" s="96"/>
      <c r="J27" s="96"/>
    </row>
    <row r="28" spans="1:10" ht="12.75">
      <c r="A28" s="94">
        <v>421</v>
      </c>
      <c r="B28" s="95" t="s">
        <v>53</v>
      </c>
      <c r="C28" s="133" t="s">
        <v>63</v>
      </c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>
        <v>422</v>
      </c>
      <c r="B29" s="98" t="s">
        <v>61</v>
      </c>
      <c r="C29" s="132">
        <v>9773</v>
      </c>
      <c r="D29" s="132">
        <v>9773</v>
      </c>
      <c r="E29" s="99"/>
      <c r="F29" s="99"/>
      <c r="G29" s="99"/>
      <c r="H29" s="132"/>
      <c r="I29" s="99"/>
      <c r="J29" s="99"/>
    </row>
    <row r="30" spans="1:10" s="5" customFormat="1" ht="12.75" customHeight="1">
      <c r="A30" s="100">
        <v>424</v>
      </c>
      <c r="B30" s="98" t="s">
        <v>62</v>
      </c>
      <c r="C30" s="132">
        <v>2000</v>
      </c>
      <c r="D30" s="132">
        <v>2000</v>
      </c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76.5">
      <c r="A43" s="4" t="s">
        <v>19</v>
      </c>
      <c r="B43" s="86" t="s">
        <v>20</v>
      </c>
      <c r="C43" s="4" t="s">
        <v>49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52</v>
      </c>
      <c r="B47" s="98" t="s">
        <v>56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50</v>
      </c>
      <c r="B48" s="98" t="s">
        <v>57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54</v>
      </c>
      <c r="C49" s="133">
        <v>15217637</v>
      </c>
      <c r="D49" s="133">
        <v>13891006</v>
      </c>
      <c r="E49" s="133">
        <v>0</v>
      </c>
      <c r="F49" s="133">
        <v>1013531</v>
      </c>
      <c r="G49" s="133">
        <v>313100</v>
      </c>
      <c r="H49" s="96"/>
      <c r="I49" s="96"/>
      <c r="J49" s="96"/>
    </row>
    <row r="50" spans="1:10" ht="12.75">
      <c r="A50" s="100">
        <v>31</v>
      </c>
      <c r="B50" s="98" t="s">
        <v>22</v>
      </c>
      <c r="C50" s="133">
        <v>11288766</v>
      </c>
      <c r="D50" s="133">
        <v>11159750</v>
      </c>
      <c r="E50" s="96"/>
      <c r="F50" s="96"/>
      <c r="G50" s="133">
        <v>128916</v>
      </c>
      <c r="H50" s="96"/>
      <c r="I50" s="96"/>
      <c r="J50" s="96"/>
    </row>
    <row r="51" spans="1:10" ht="12.75">
      <c r="A51" s="100">
        <v>32</v>
      </c>
      <c r="B51" s="98" t="s">
        <v>26</v>
      </c>
      <c r="C51" s="133">
        <v>3918631</v>
      </c>
      <c r="D51" s="133">
        <v>2721016</v>
      </c>
      <c r="E51" s="133"/>
      <c r="F51" s="133">
        <v>1013531</v>
      </c>
      <c r="G51" s="133">
        <v>184084</v>
      </c>
      <c r="H51" s="96"/>
      <c r="I51" s="96"/>
      <c r="J51" s="96"/>
    </row>
    <row r="52" spans="1:10" ht="12.75">
      <c r="A52" s="100">
        <v>34</v>
      </c>
      <c r="B52" s="98" t="s">
        <v>30</v>
      </c>
      <c r="C52" s="133">
        <v>10240</v>
      </c>
      <c r="D52" s="133">
        <v>10240</v>
      </c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51</v>
      </c>
      <c r="B54" s="98" t="s">
        <v>58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54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133">
        <v>11773</v>
      </c>
      <c r="D57" s="133">
        <v>11773</v>
      </c>
      <c r="E57" s="96"/>
      <c r="F57" s="96"/>
      <c r="G57" s="96"/>
      <c r="H57" s="133"/>
      <c r="I57" s="96"/>
      <c r="J57" s="96"/>
    </row>
    <row r="58" spans="1:10" ht="25.5">
      <c r="A58" s="100">
        <v>42</v>
      </c>
      <c r="B58" s="98" t="s">
        <v>33</v>
      </c>
      <c r="C58" s="133">
        <v>11773</v>
      </c>
      <c r="D58" s="133">
        <v>11773</v>
      </c>
      <c r="E58" s="96"/>
      <c r="F58" s="96"/>
      <c r="G58" s="96"/>
      <c r="H58" s="133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76.5">
      <c r="A61" s="4" t="s">
        <v>19</v>
      </c>
      <c r="B61" s="86" t="s">
        <v>20</v>
      </c>
      <c r="C61" s="4" t="s">
        <v>64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52</v>
      </c>
      <c r="B65" s="98" t="s">
        <v>56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50</v>
      </c>
      <c r="B66" s="98" t="s">
        <v>57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54</v>
      </c>
      <c r="C67" s="133">
        <v>15431357</v>
      </c>
      <c r="D67" s="133">
        <v>14104726</v>
      </c>
      <c r="E67" s="133">
        <v>0</v>
      </c>
      <c r="F67" s="133">
        <v>1013531</v>
      </c>
      <c r="G67" s="133">
        <v>313100</v>
      </c>
      <c r="H67" s="96"/>
      <c r="I67" s="96"/>
      <c r="J67" s="96"/>
    </row>
    <row r="68" spans="1:10" ht="12.75">
      <c r="A68" s="100">
        <v>31</v>
      </c>
      <c r="B68" s="98" t="s">
        <v>22</v>
      </c>
      <c r="C68" s="133">
        <v>11502368</v>
      </c>
      <c r="D68" s="133">
        <v>11373470</v>
      </c>
      <c r="E68" s="96"/>
      <c r="F68" s="96"/>
      <c r="G68" s="133">
        <v>128916</v>
      </c>
      <c r="H68" s="96"/>
      <c r="I68" s="96"/>
      <c r="J68" s="96"/>
    </row>
    <row r="69" spans="1:10" ht="12.75">
      <c r="A69" s="100">
        <v>32</v>
      </c>
      <c r="B69" s="98" t="s">
        <v>26</v>
      </c>
      <c r="C69" s="133">
        <v>3918749</v>
      </c>
      <c r="D69" s="133">
        <v>2721016</v>
      </c>
      <c r="E69" s="133">
        <v>0</v>
      </c>
      <c r="F69" s="133">
        <v>1013531</v>
      </c>
      <c r="G69" s="133">
        <v>184084</v>
      </c>
      <c r="H69" s="96"/>
      <c r="I69" s="96"/>
      <c r="J69" s="96"/>
    </row>
    <row r="70" spans="1:10" ht="12.75">
      <c r="A70" s="100">
        <v>34</v>
      </c>
      <c r="B70" s="98" t="s">
        <v>30</v>
      </c>
      <c r="C70" s="133">
        <v>10240</v>
      </c>
      <c r="D70" s="133">
        <v>10240</v>
      </c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51</v>
      </c>
      <c r="B72" s="98" t="s">
        <v>58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54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133">
        <v>11773</v>
      </c>
      <c r="D75" s="133">
        <v>11773</v>
      </c>
      <c r="E75" s="96"/>
      <c r="F75" s="96"/>
      <c r="G75" s="96"/>
      <c r="H75" s="133">
        <v>0</v>
      </c>
      <c r="I75" s="96"/>
      <c r="J75" s="96"/>
    </row>
    <row r="76" spans="1:10" ht="25.5">
      <c r="A76" s="100">
        <v>42</v>
      </c>
      <c r="B76" s="98" t="s">
        <v>33</v>
      </c>
      <c r="C76" s="133">
        <v>11773</v>
      </c>
      <c r="D76" s="133">
        <v>11773</v>
      </c>
      <c r="E76" s="96"/>
      <c r="F76" s="96"/>
      <c r="G76" s="96"/>
      <c r="H76" s="133">
        <v>0</v>
      </c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 2</cp:lastModifiedBy>
  <cp:lastPrinted>2020-10-22T11:00:49Z</cp:lastPrinted>
  <dcterms:created xsi:type="dcterms:W3CDTF">2013-09-11T11:00:21Z</dcterms:created>
  <dcterms:modified xsi:type="dcterms:W3CDTF">2020-10-27T06:45:41Z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